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9240" activeTab="0"/>
  </bookViews>
  <sheets>
    <sheet name="Інше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<sst xmlns="http://schemas.openxmlformats.org/spreadsheetml/2006/main" count="84" uniqueCount="81">
  <si>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Назва товару</t>
  </si>
  <si>
    <t>Упаковка, шт</t>
  </si>
  <si>
    <t>Замовлення</t>
  </si>
  <si>
    <t>для квітучих, блістер 30 паличок</t>
  </si>
  <si>
    <t>для орхідей, блістер 12 паличок</t>
  </si>
  <si>
    <t>Planton S, сурфінії, петунії, 0,2 кг</t>
  </si>
  <si>
    <t>Planton K, пеларгонії, 0,2 кг</t>
  </si>
  <si>
    <t>Planton Z, листяні, 0,2 кг</t>
  </si>
  <si>
    <t>Інші засоби</t>
  </si>
  <si>
    <t>ПРАЙС-ЛИСТ</t>
  </si>
  <si>
    <t xml:space="preserve"> ZIELONY DOM</t>
  </si>
  <si>
    <t>для квітучих</t>
  </si>
  <si>
    <t>для декоративно-листяних</t>
  </si>
  <si>
    <t>GUANO</t>
  </si>
  <si>
    <t>для орхідей</t>
  </si>
  <si>
    <t>Спрей</t>
  </si>
  <si>
    <t>Наблищувач-поліроль для листяних, 250 мл</t>
  </si>
  <si>
    <t>Орхідея (для повітряних коренів), 500мл</t>
  </si>
  <si>
    <t>Палички-добрива</t>
  </si>
  <si>
    <t>Інше</t>
  </si>
  <si>
    <t>Серветка волога ( N, P та мікроелементами) для листя орхідей</t>
  </si>
  <si>
    <t>Planton C, універс, 0,2 кг</t>
  </si>
  <si>
    <t>Слизнестоп, 30г (пакет) Bros</t>
  </si>
  <si>
    <t>Слімакс, 1 кг BestPest</t>
  </si>
  <si>
    <t>Агростим, 1л Agropak</t>
  </si>
  <si>
    <t>Раундап, 1л Monsanto</t>
  </si>
  <si>
    <t>Раундап, 20л Monsanto</t>
  </si>
  <si>
    <t>Снакол, 25 кг Bros</t>
  </si>
  <si>
    <t>Укорінювач АВ, 20г Chimal</t>
  </si>
  <si>
    <t>Огроднік, від тлі та попелиці, аерозоль, 250мл BestPest</t>
  </si>
  <si>
    <t>Муравнет, 30г (пакет) BestPest</t>
  </si>
  <si>
    <t>Best від мурах, 140г (пакет) BestPest</t>
  </si>
  <si>
    <t>BROS</t>
  </si>
  <si>
    <t>стрічка клейка від шкідників 5м</t>
  </si>
  <si>
    <t>посипка від кротів, собак і котів, 450мл, відерко</t>
  </si>
  <si>
    <t>спрей від собак і котів, 500мл</t>
  </si>
  <si>
    <t>BestPest</t>
  </si>
  <si>
    <t>Мікориза VAXI-ROOT універсальна                           (на 50 рослин)</t>
  </si>
  <si>
    <t>Мікориза VAXI-ROOT для орхідей                               (на 2 рослини)</t>
  </si>
  <si>
    <t>Мікориза VAXI-ROOT для троянд                             (на 25 рослин)</t>
  </si>
  <si>
    <t>Мікориза VAXI-ROOT для дерев                                   (на 25 рослин)</t>
  </si>
  <si>
    <t>Мікориза VAXI-ROOT лісові гриби                                (від 500 до 1000 кв.м.)</t>
  </si>
  <si>
    <t>Витягувач кліща (пластикова карта)</t>
  </si>
  <si>
    <t>для декоративно-листяних, блістер 30 паличок</t>
  </si>
  <si>
    <t>протигрибкові, блістер 20 паличок</t>
  </si>
  <si>
    <t>від шкідників, блістер 20 паличок</t>
  </si>
  <si>
    <t>Добриво-концентрат,                                                            з дозатором, 300мл (на 50л води)</t>
  </si>
  <si>
    <t>Бетоксон, 50мл. Agropak</t>
  </si>
  <si>
    <t>Упаковка, шт.</t>
  </si>
  <si>
    <t>Planton H, гортензії, 0,2кг.  ( НОВИНКА 2017 !!!)</t>
  </si>
  <si>
    <t>Planton P, помідори, 0,2 кг</t>
  </si>
  <si>
    <t>Planton B, чорниці, 0,2 кг</t>
  </si>
  <si>
    <t>Добриво для газону ЛАВАНДА, 3 кг. НОВИНКА !</t>
  </si>
  <si>
    <t>Орхідея  З НАНО-СРІБЛОМ, 300мл. НОВИНКА !!!</t>
  </si>
  <si>
    <t xml:space="preserve">Папороть ШВИДКА ЗЕЛЕНЬ, 300мл. НОВИНКА </t>
  </si>
  <si>
    <t xml:space="preserve">Рідина -приманка, 200мл. ( запаска для пастки) НОВИНКА !!! </t>
  </si>
  <si>
    <t>Аерозоль від ос і шершнів, 300мл. НОВИНКА Спецсопло зі струєю до 5 м. !!!</t>
  </si>
  <si>
    <t>Пастка для ос і мух + рідина-приманка  НОВИНКА !!!</t>
  </si>
  <si>
    <t xml:space="preserve">Аерозоль від ос і шершнів, 300мл. НОВИНКА </t>
  </si>
  <si>
    <t>від комарів, 300мл. НОВИНКА !!!</t>
  </si>
  <si>
    <t>Наблищувач-добриво для листяних, 300 мл. НОВИНКА !!!</t>
  </si>
  <si>
    <t>Раундап, 5л Monsanto</t>
  </si>
  <si>
    <t>ZIOLOVIT - добриво-концентрат для пряних культур,  на основі GUANO, 300мл</t>
  </si>
  <si>
    <t>Fernando Forte 300 EC, 1L.  Dow Agro Sciences</t>
  </si>
  <si>
    <t>URYNAL, 950мл</t>
  </si>
  <si>
    <t>Кора з мікоризою  для орхідей                               (на 2 рослини)</t>
  </si>
  <si>
    <t>Орхідея  (для повітряних коренів) , 300мл.</t>
  </si>
  <si>
    <t>Прайс дійсний з 04.01.2018 р.</t>
  </si>
  <si>
    <t>Ціна, євро / шт</t>
  </si>
  <si>
    <t>Ціна, євро / блістер</t>
  </si>
  <si>
    <t>Ціна, євро / шт.</t>
  </si>
  <si>
    <t>Медян, 0,5л  Synthos Agro, Польща</t>
  </si>
  <si>
    <t xml:space="preserve">Медян, 1л  Synthos Agro, Польща    </t>
  </si>
  <si>
    <t>Медян, 5л  Synthos Agro, Польща</t>
  </si>
  <si>
    <t>Медян, 10л  Synthos Agro, Польща</t>
  </si>
  <si>
    <t>Osmocote . Добрива тривалої дії .</t>
  </si>
  <si>
    <t>Planton. Водорозчинні добрива</t>
  </si>
  <si>
    <t>Bloom 2-3 місяці, 25 кг.</t>
  </si>
  <si>
    <t>Pro 3-4 місяці, 25 кг.</t>
  </si>
  <si>
    <t>Pro 5-6 місяців, 25 кг.</t>
  </si>
  <si>
    <t xml:space="preserve">     Osmocote Exact Hi-K, 5-6 місяців, 25кг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</si>
</sst>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&quot;Так&quot;;&quot;Так&quot;;&quot;Ні&quot;"/>
    <numFmt numFmtId="166" formatCode="&quot;True&quot;;&quot;True&quot;;&quot;False&quot;"/>
    <numFmt numFmtId="167" formatCode="&quot;Увімк&quot;;&quot;Увімк&quot;;&quot;Вимк&quot;"/>
    <numFmt numFmtId="168" formatCode="[$¥€-2]\ ###,000_);[Red]\([$€-2]\ ###,000\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.5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6" fillId="34" borderId="14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vertical="center"/>
    </xf>
    <xf numFmtId="0" fontId="0" fillId="19" borderId="10" xfId="0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9" fillId="19" borderId="13" xfId="0" applyFont="1" applyFill="1" applyBorder="1" applyAlignment="1">
      <alignment horizontal="left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0" fillId="19" borderId="10" xfId="0" applyFill="1" applyBorder="1" applyAlignment="1">
      <alignment/>
    </xf>
    <xf numFmtId="0" fontId="6" fillId="19" borderId="14" xfId="0" applyFont="1" applyFill="1" applyBorder="1" applyAlignment="1">
      <alignment horizontal="center" vertical="center" wrapText="1"/>
    </xf>
    <xf numFmtId="0" fontId="0" fillId="19" borderId="14" xfId="0" applyFont="1" applyFill="1" applyBorder="1" applyAlignment="1">
      <alignment horizontal="center" vertical="center"/>
    </xf>
    <xf numFmtId="0" fontId="9" fillId="19" borderId="14" xfId="0" applyFont="1" applyFill="1" applyBorder="1" applyAlignment="1">
      <alignment horizontal="left" vertical="center" wrapText="1"/>
    </xf>
    <xf numFmtId="0" fontId="9" fillId="19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left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7" fillId="36" borderId="17" xfId="0" applyFont="1" applyFill="1" applyBorder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19" borderId="14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2" fontId="3" fillId="34" borderId="10" xfId="0" applyNumberFormat="1" applyFont="1" applyFill="1" applyBorder="1" applyAlignment="1">
      <alignment horizontal="center" vertical="center" wrapText="1"/>
    </xf>
    <xf numFmtId="2" fontId="6" fillId="19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9" borderId="10" xfId="0" applyNumberFormat="1" applyFont="1" applyFill="1" applyBorder="1" applyAlignment="1">
      <alignment horizontal="center" vertical="center"/>
    </xf>
    <xf numFmtId="2" fontId="6" fillId="9" borderId="10" xfId="0" applyNumberFormat="1" applyFont="1" applyFill="1" applyBorder="1" applyAlignment="1">
      <alignment horizontal="center" vertical="center" wrapText="1"/>
    </xf>
    <xf numFmtId="2" fontId="6" fillId="34" borderId="14" xfId="0" applyNumberFormat="1" applyFont="1" applyFill="1" applyBorder="1" applyAlignment="1">
      <alignment horizontal="center" vertical="center"/>
    </xf>
    <xf numFmtId="2" fontId="6" fillId="19" borderId="10" xfId="0" applyNumberFormat="1" applyFont="1" applyFill="1" applyBorder="1" applyAlignment="1">
      <alignment horizontal="center" vertical="center"/>
    </xf>
    <xf numFmtId="2" fontId="3" fillId="19" borderId="10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0" fillId="38" borderId="19" xfId="0" applyFont="1" applyFill="1" applyBorder="1" applyAlignment="1">
      <alignment horizontal="center" vertical="center" wrapText="1"/>
    </xf>
    <xf numFmtId="0" fontId="10" fillId="38" borderId="20" xfId="0" applyFont="1" applyFill="1" applyBorder="1" applyAlignment="1">
      <alignment horizontal="center" vertical="center" wrapText="1"/>
    </xf>
    <xf numFmtId="0" fontId="10" fillId="38" borderId="21" xfId="0" applyFont="1" applyFill="1" applyBorder="1" applyAlignment="1">
      <alignment horizontal="center" vertical="center" wrapText="1"/>
    </xf>
    <xf numFmtId="0" fontId="10" fillId="39" borderId="19" xfId="0" applyFont="1" applyFill="1" applyBorder="1" applyAlignment="1">
      <alignment horizontal="center" vertical="center" wrapText="1"/>
    </xf>
    <xf numFmtId="0" fontId="10" fillId="39" borderId="20" xfId="0" applyFont="1" applyFill="1" applyBorder="1" applyAlignment="1">
      <alignment horizontal="center" vertical="center" wrapText="1"/>
    </xf>
    <xf numFmtId="0" fontId="10" fillId="39" borderId="21" xfId="0" applyFont="1" applyFill="1" applyBorder="1" applyAlignment="1">
      <alignment horizontal="center" vertical="center" wrapText="1"/>
    </xf>
    <xf numFmtId="0" fontId="10" fillId="39" borderId="22" xfId="0" applyFont="1" applyFill="1" applyBorder="1" applyAlignment="1">
      <alignment horizontal="center" vertical="center"/>
    </xf>
    <xf numFmtId="0" fontId="11" fillId="39" borderId="23" xfId="0" applyFont="1" applyFill="1" applyBorder="1" applyAlignment="1">
      <alignment horizontal="center" vertical="center"/>
    </xf>
    <xf numFmtId="0" fontId="11" fillId="39" borderId="24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 wrapText="1"/>
    </xf>
    <xf numFmtId="0" fontId="10" fillId="18" borderId="12" xfId="0" applyFont="1" applyFill="1" applyBorder="1" applyAlignment="1">
      <alignment horizontal="center" vertical="center" wrapText="1"/>
    </xf>
    <xf numFmtId="0" fontId="10" fillId="18" borderId="16" xfId="0" applyFont="1" applyFill="1" applyBorder="1" applyAlignment="1">
      <alignment horizontal="center" vertical="center" wrapText="1"/>
    </xf>
    <xf numFmtId="0" fontId="10" fillId="17" borderId="11" xfId="0" applyFont="1" applyFill="1" applyBorder="1" applyAlignment="1">
      <alignment horizontal="center" vertical="center" wrapText="1"/>
    </xf>
    <xf numFmtId="0" fontId="10" fillId="17" borderId="12" xfId="0" applyFont="1" applyFill="1" applyBorder="1" applyAlignment="1">
      <alignment horizontal="center" vertical="center" wrapText="1"/>
    </xf>
    <xf numFmtId="0" fontId="10" fillId="17" borderId="16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view="pageBreakPreview" zoomScale="60" zoomScalePageLayoutView="0" workbookViewId="0" topLeftCell="A1">
      <selection activeCell="K11" sqref="K11"/>
    </sheetView>
  </sheetViews>
  <sheetFormatPr defaultColWidth="11.7109375" defaultRowHeight="12.75"/>
  <cols>
    <col min="1" max="1" width="6.57421875" style="0" customWidth="1"/>
    <col min="2" max="2" width="52.00390625" style="0" customWidth="1"/>
    <col min="3" max="3" width="14.00390625" style="0" customWidth="1"/>
    <col min="4" max="4" width="16.00390625" style="0" customWidth="1"/>
    <col min="5" max="5" width="13.28125" style="0" customWidth="1"/>
  </cols>
  <sheetData>
    <row r="1" spans="1:5" ht="38.25" customHeight="1">
      <c r="A1" s="105" t="s">
        <v>9</v>
      </c>
      <c r="B1" s="105"/>
      <c r="C1" s="105"/>
      <c r="D1" s="105"/>
      <c r="E1" s="105"/>
    </row>
    <row r="2" ht="26.25" customHeight="1"/>
    <row r="3" spans="1:5" ht="31.5" customHeight="1">
      <c r="A3" s="101"/>
      <c r="B3" s="102" t="s">
        <v>0</v>
      </c>
      <c r="C3" s="1" t="s">
        <v>1</v>
      </c>
      <c r="D3" s="1" t="s">
        <v>68</v>
      </c>
      <c r="E3" s="2" t="s">
        <v>2</v>
      </c>
    </row>
    <row r="4" spans="2:5" ht="35.25" customHeight="1">
      <c r="B4" s="115" t="s">
        <v>75</v>
      </c>
      <c r="C4" s="116"/>
      <c r="D4" s="116"/>
      <c r="E4" s="117"/>
    </row>
    <row r="5" spans="1:5" ht="31.5" customHeight="1">
      <c r="A5" s="49">
        <v>1</v>
      </c>
      <c r="B5" s="103" t="s">
        <v>77</v>
      </c>
      <c r="C5" s="30">
        <v>1</v>
      </c>
      <c r="D5" s="30">
        <v>87</v>
      </c>
      <c r="E5" s="6"/>
    </row>
    <row r="6" spans="1:5" ht="31.5" customHeight="1">
      <c r="A6" s="49">
        <v>2</v>
      </c>
      <c r="B6" s="103" t="s">
        <v>78</v>
      </c>
      <c r="C6" s="15">
        <v>1</v>
      </c>
      <c r="D6" s="15">
        <v>101</v>
      </c>
      <c r="E6" s="2"/>
    </row>
    <row r="7" spans="1:5" ht="31.5" customHeight="1">
      <c r="A7" s="49">
        <v>3</v>
      </c>
      <c r="B7" s="103" t="s">
        <v>79</v>
      </c>
      <c r="C7" s="72">
        <v>1</v>
      </c>
      <c r="D7" s="72">
        <v>103</v>
      </c>
      <c r="E7" s="48"/>
    </row>
    <row r="8" spans="1:5" ht="31.5" customHeight="1">
      <c r="A8" s="100">
        <v>4</v>
      </c>
      <c r="B8" s="104" t="s">
        <v>80</v>
      </c>
      <c r="C8" s="15">
        <v>1</v>
      </c>
      <c r="D8" s="15">
        <v>125</v>
      </c>
      <c r="E8" s="2"/>
    </row>
    <row r="9" spans="1:5" ht="30" customHeight="1">
      <c r="A9" s="100"/>
      <c r="B9" s="118" t="s">
        <v>76</v>
      </c>
      <c r="C9" s="119"/>
      <c r="D9" s="119"/>
      <c r="E9" s="120"/>
    </row>
    <row r="10" spans="1:5" ht="24" customHeight="1">
      <c r="A10" s="30">
        <v>1</v>
      </c>
      <c r="B10" s="41" t="s">
        <v>5</v>
      </c>
      <c r="C10" s="72">
        <v>25</v>
      </c>
      <c r="D10" s="94">
        <v>1.35</v>
      </c>
      <c r="E10" s="40"/>
    </row>
    <row r="11" spans="1:5" ht="24" customHeight="1">
      <c r="A11" s="30">
        <f>A10+1</f>
        <v>2</v>
      </c>
      <c r="B11" s="28" t="s">
        <v>6</v>
      </c>
      <c r="C11" s="15">
        <v>25</v>
      </c>
      <c r="D11" s="78">
        <v>1.35</v>
      </c>
      <c r="E11" s="4"/>
    </row>
    <row r="12" spans="1:5" ht="24" customHeight="1">
      <c r="A12" s="30">
        <f>A11+1</f>
        <v>3</v>
      </c>
      <c r="B12" s="28" t="s">
        <v>7</v>
      </c>
      <c r="C12" s="15">
        <v>25</v>
      </c>
      <c r="D12" s="78">
        <v>1.35</v>
      </c>
      <c r="E12" s="4"/>
    </row>
    <row r="13" spans="1:5" ht="24" customHeight="1">
      <c r="A13" s="30">
        <f>A12+1</f>
        <v>4</v>
      </c>
      <c r="B13" s="28" t="s">
        <v>21</v>
      </c>
      <c r="C13" s="90">
        <v>25</v>
      </c>
      <c r="D13" s="78">
        <v>1.35</v>
      </c>
      <c r="E13" s="4"/>
    </row>
    <row r="14" spans="1:5" ht="24" customHeight="1">
      <c r="A14" s="30">
        <v>5</v>
      </c>
      <c r="B14" s="28" t="s">
        <v>50</v>
      </c>
      <c r="C14" s="15">
        <v>25</v>
      </c>
      <c r="D14" s="78">
        <v>1.35</v>
      </c>
      <c r="E14" s="4"/>
    </row>
    <row r="15" spans="1:5" ht="24" customHeight="1">
      <c r="A15" s="30">
        <v>6</v>
      </c>
      <c r="B15" s="28" t="s">
        <v>51</v>
      </c>
      <c r="C15" s="15">
        <v>25</v>
      </c>
      <c r="D15" s="78">
        <v>1.35</v>
      </c>
      <c r="E15" s="4"/>
    </row>
    <row r="16" spans="1:5" ht="24" customHeight="1" thickBot="1">
      <c r="A16" s="45">
        <v>7</v>
      </c>
      <c r="B16" s="46" t="s">
        <v>49</v>
      </c>
      <c r="C16" s="91">
        <v>25</v>
      </c>
      <c r="D16" s="92">
        <v>1.35</v>
      </c>
      <c r="E16" s="35"/>
    </row>
    <row r="17" spans="1:5" ht="26.25" customHeight="1" thickBot="1">
      <c r="A17" s="106" t="s">
        <v>10</v>
      </c>
      <c r="B17" s="107"/>
      <c r="C17" s="107"/>
      <c r="D17" s="107"/>
      <c r="E17" s="108"/>
    </row>
    <row r="18" spans="1:5" ht="29.25" customHeight="1">
      <c r="A18" s="7"/>
      <c r="B18" s="36" t="s">
        <v>18</v>
      </c>
      <c r="C18" s="1"/>
      <c r="D18" s="47" t="s">
        <v>69</v>
      </c>
      <c r="E18" s="2"/>
    </row>
    <row r="19" spans="1:5" ht="33" customHeight="1">
      <c r="A19" s="30">
        <v>1</v>
      </c>
      <c r="B19" s="31" t="s">
        <v>43</v>
      </c>
      <c r="C19" s="15">
        <v>10</v>
      </c>
      <c r="D19" s="78">
        <v>0.47</v>
      </c>
      <c r="E19" s="6"/>
    </row>
    <row r="20" spans="1:5" ht="26.25" customHeight="1">
      <c r="A20" s="30">
        <f>A19+1</f>
        <v>2</v>
      </c>
      <c r="B20" s="32" t="s">
        <v>3</v>
      </c>
      <c r="C20" s="15">
        <v>10</v>
      </c>
      <c r="D20" s="78">
        <v>0.47</v>
      </c>
      <c r="E20" s="6"/>
    </row>
    <row r="21" spans="1:5" ht="26.25" customHeight="1">
      <c r="A21" s="30">
        <f>A20+1</f>
        <v>3</v>
      </c>
      <c r="B21" s="32" t="s">
        <v>4</v>
      </c>
      <c r="C21" s="15">
        <v>25</v>
      </c>
      <c r="D21" s="79">
        <v>0.58</v>
      </c>
      <c r="E21" s="6"/>
    </row>
    <row r="22" spans="1:5" ht="26.25" customHeight="1">
      <c r="A22" s="30">
        <f>A21+1</f>
        <v>4</v>
      </c>
      <c r="B22" s="32" t="s">
        <v>44</v>
      </c>
      <c r="C22" s="15">
        <v>10</v>
      </c>
      <c r="D22" s="79">
        <v>0.58</v>
      </c>
      <c r="E22" s="6"/>
    </row>
    <row r="23" spans="1:5" ht="26.25" customHeight="1">
      <c r="A23" s="30">
        <f>A22+1</f>
        <v>5</v>
      </c>
      <c r="B23" s="32" t="s">
        <v>45</v>
      </c>
      <c r="C23" s="15">
        <v>10</v>
      </c>
      <c r="D23" s="79">
        <v>0.58</v>
      </c>
      <c r="E23" s="6"/>
    </row>
    <row r="24" spans="1:5" ht="24" customHeight="1">
      <c r="A24" s="30"/>
      <c r="B24" s="32"/>
      <c r="C24" s="15"/>
      <c r="D24" s="23" t="s">
        <v>70</v>
      </c>
      <c r="E24" s="2"/>
    </row>
    <row r="25" spans="1:5" ht="27.75" customHeight="1">
      <c r="A25" s="30">
        <v>6</v>
      </c>
      <c r="B25" s="59" t="s">
        <v>52</v>
      </c>
      <c r="C25" s="57">
        <v>6</v>
      </c>
      <c r="D25" s="80">
        <v>6.6</v>
      </c>
      <c r="E25" s="58"/>
    </row>
    <row r="26" spans="1:5" ht="31.5" customHeight="1">
      <c r="A26" s="30">
        <v>7</v>
      </c>
      <c r="B26" s="71" t="s">
        <v>62</v>
      </c>
      <c r="C26" s="15">
        <v>8</v>
      </c>
      <c r="D26" s="27">
        <v>1.05</v>
      </c>
      <c r="E26" s="6"/>
    </row>
    <row r="27" spans="1:5" ht="31.5" customHeight="1">
      <c r="A27" s="30">
        <v>8</v>
      </c>
      <c r="B27" s="71" t="s">
        <v>64</v>
      </c>
      <c r="C27" s="15">
        <v>6</v>
      </c>
      <c r="D27" s="27">
        <v>8.3</v>
      </c>
      <c r="E27" s="6"/>
    </row>
    <row r="28" spans="1:5" ht="28.5">
      <c r="A28" s="24"/>
      <c r="B28" s="36" t="s">
        <v>46</v>
      </c>
      <c r="C28" s="23"/>
      <c r="D28" s="81"/>
      <c r="E28" s="6"/>
    </row>
    <row r="29" spans="1:5" ht="26.25" customHeight="1">
      <c r="A29" s="20">
        <v>9</v>
      </c>
      <c r="B29" s="21" t="s">
        <v>11</v>
      </c>
      <c r="C29" s="22">
        <v>8</v>
      </c>
      <c r="D29" s="27">
        <v>0.9</v>
      </c>
      <c r="E29" s="6"/>
    </row>
    <row r="30" spans="1:5" ht="26.25" customHeight="1">
      <c r="A30" s="20">
        <f>A29+1</f>
        <v>10</v>
      </c>
      <c r="B30" s="21" t="s">
        <v>12</v>
      </c>
      <c r="C30" s="22">
        <v>8</v>
      </c>
      <c r="D30" s="27">
        <v>0.9</v>
      </c>
      <c r="E30" s="6"/>
    </row>
    <row r="31" spans="1:5" ht="26.25" customHeight="1">
      <c r="A31" s="20">
        <f>A30+1</f>
        <v>11</v>
      </c>
      <c r="B31" s="21" t="s">
        <v>13</v>
      </c>
      <c r="C31" s="22">
        <v>8</v>
      </c>
      <c r="D31" s="27">
        <v>1</v>
      </c>
      <c r="E31" s="6"/>
    </row>
    <row r="32" spans="1:5" ht="26.25" customHeight="1">
      <c r="A32" s="20">
        <f>A31+1</f>
        <v>12</v>
      </c>
      <c r="B32" s="21" t="s">
        <v>14</v>
      </c>
      <c r="C32" s="22">
        <v>8</v>
      </c>
      <c r="D32" s="27">
        <v>1</v>
      </c>
      <c r="E32" s="6"/>
    </row>
    <row r="33" spans="1:5" ht="23.25" customHeight="1">
      <c r="A33" s="24"/>
      <c r="B33" s="37" t="s">
        <v>15</v>
      </c>
      <c r="C33" s="23"/>
      <c r="D33" s="82"/>
      <c r="E33" s="6"/>
    </row>
    <row r="34" spans="1:5" ht="26.25" customHeight="1">
      <c r="A34" s="53">
        <v>13</v>
      </c>
      <c r="B34" s="54" t="s">
        <v>54</v>
      </c>
      <c r="C34" s="55">
        <v>8</v>
      </c>
      <c r="D34" s="83">
        <v>1.12</v>
      </c>
      <c r="E34" s="56"/>
    </row>
    <row r="35" spans="1:5" ht="28.5" customHeight="1">
      <c r="A35" s="53">
        <f>A34+1</f>
        <v>14</v>
      </c>
      <c r="B35" s="54" t="s">
        <v>53</v>
      </c>
      <c r="C35" s="53">
        <v>8</v>
      </c>
      <c r="D35" s="83">
        <v>1.35</v>
      </c>
      <c r="E35" s="56"/>
    </row>
    <row r="36" spans="1:5" ht="24" customHeight="1">
      <c r="A36" s="33">
        <f>A35+1</f>
        <v>15</v>
      </c>
      <c r="B36" s="75" t="s">
        <v>66</v>
      </c>
      <c r="C36" s="33">
        <v>8</v>
      </c>
      <c r="D36" s="84">
        <v>1.22</v>
      </c>
      <c r="E36" s="76"/>
    </row>
    <row r="37" spans="1:5" ht="26.25" customHeight="1">
      <c r="A37" s="33">
        <f>A36+1</f>
        <v>16</v>
      </c>
      <c r="B37" s="21" t="s">
        <v>17</v>
      </c>
      <c r="C37" s="22">
        <v>6</v>
      </c>
      <c r="D37" s="27">
        <v>1.66</v>
      </c>
      <c r="E37" s="61"/>
    </row>
    <row r="38" spans="1:5" ht="21.75" customHeight="1">
      <c r="A38" s="20">
        <f>A37+1</f>
        <v>17</v>
      </c>
      <c r="B38" s="21" t="s">
        <v>16</v>
      </c>
      <c r="C38" s="22">
        <v>6</v>
      </c>
      <c r="D38" s="27">
        <v>1.83</v>
      </c>
      <c r="E38" s="64"/>
    </row>
    <row r="39" spans="1:5" ht="28.5" customHeight="1">
      <c r="A39" s="20"/>
      <c r="B39" s="22" t="s">
        <v>0</v>
      </c>
      <c r="C39" s="47" t="s">
        <v>48</v>
      </c>
      <c r="D39" s="23" t="s">
        <v>70</v>
      </c>
      <c r="E39" s="63" t="s">
        <v>2</v>
      </c>
    </row>
    <row r="40" spans="1:5" ht="28.5">
      <c r="A40" s="65">
        <v>18</v>
      </c>
      <c r="B40" s="66" t="s">
        <v>60</v>
      </c>
      <c r="C40" s="67">
        <v>8</v>
      </c>
      <c r="D40" s="85">
        <v>1.35</v>
      </c>
      <c r="E40" s="68"/>
    </row>
    <row r="41" spans="1:5" ht="21.75" customHeight="1">
      <c r="A41" s="65">
        <v>19</v>
      </c>
      <c r="B41" s="69" t="s">
        <v>59</v>
      </c>
      <c r="C41" s="67">
        <v>8</v>
      </c>
      <c r="D41" s="85">
        <v>1.75</v>
      </c>
      <c r="E41" s="68"/>
    </row>
    <row r="42" spans="1:5" ht="21.75" customHeight="1">
      <c r="A42" s="18"/>
      <c r="B42" s="38" t="s">
        <v>19</v>
      </c>
      <c r="C42" s="19"/>
      <c r="D42" s="25"/>
      <c r="E42" s="62"/>
    </row>
    <row r="43" spans="1:5" ht="28.5">
      <c r="A43" s="20">
        <v>20</v>
      </c>
      <c r="B43" s="26" t="s">
        <v>37</v>
      </c>
      <c r="C43" s="22">
        <v>10</v>
      </c>
      <c r="D43" s="27">
        <v>3.15</v>
      </c>
      <c r="E43" s="74"/>
    </row>
    <row r="44" spans="1:5" ht="28.5">
      <c r="A44" s="20">
        <f aca="true" t="shared" si="0" ref="A44:A50">A43+1</f>
        <v>21</v>
      </c>
      <c r="B44" s="26" t="s">
        <v>38</v>
      </c>
      <c r="C44" s="22">
        <v>6</v>
      </c>
      <c r="D44" s="27">
        <v>3.4</v>
      </c>
      <c r="E44" s="74"/>
    </row>
    <row r="45" spans="1:5" ht="28.5">
      <c r="A45" s="20">
        <f t="shared" si="0"/>
        <v>22</v>
      </c>
      <c r="B45" s="26" t="s">
        <v>39</v>
      </c>
      <c r="C45" s="22">
        <v>6</v>
      </c>
      <c r="D45" s="27"/>
      <c r="E45" s="74"/>
    </row>
    <row r="46" spans="1:5" ht="28.5">
      <c r="A46" s="20">
        <f t="shared" si="0"/>
        <v>23</v>
      </c>
      <c r="B46" s="26" t="s">
        <v>40</v>
      </c>
      <c r="C46" s="22">
        <v>6</v>
      </c>
      <c r="D46" s="27"/>
      <c r="E46" s="74"/>
    </row>
    <row r="47" spans="1:5" ht="28.5">
      <c r="A47" s="20">
        <f t="shared" si="0"/>
        <v>24</v>
      </c>
      <c r="B47" s="26" t="s">
        <v>41</v>
      </c>
      <c r="C47" s="22">
        <v>6</v>
      </c>
      <c r="D47" s="27"/>
      <c r="E47" s="74"/>
    </row>
    <row r="48" spans="1:5" ht="28.5">
      <c r="A48" s="66">
        <f t="shared" si="0"/>
        <v>25</v>
      </c>
      <c r="B48" s="66" t="s">
        <v>65</v>
      </c>
      <c r="C48" s="67">
        <v>10</v>
      </c>
      <c r="D48" s="86">
        <v>1.85</v>
      </c>
      <c r="E48" s="66"/>
    </row>
    <row r="49" spans="1:5" ht="28.5">
      <c r="A49" s="20">
        <f t="shared" si="0"/>
        <v>26</v>
      </c>
      <c r="B49" s="26" t="s">
        <v>20</v>
      </c>
      <c r="C49" s="22">
        <v>30</v>
      </c>
      <c r="D49" s="27">
        <v>0.2</v>
      </c>
      <c r="E49" s="4"/>
    </row>
    <row r="50" spans="1:5" ht="21.75" customHeight="1" thickBot="1">
      <c r="A50" s="20">
        <f t="shared" si="0"/>
        <v>27</v>
      </c>
      <c r="B50" s="21" t="s">
        <v>42</v>
      </c>
      <c r="C50" s="22">
        <v>10</v>
      </c>
      <c r="D50" s="27">
        <v>1.35</v>
      </c>
      <c r="E50" s="4"/>
    </row>
    <row r="51" spans="1:5" ht="19.5" customHeight="1" thickBot="1">
      <c r="A51" s="109" t="s">
        <v>32</v>
      </c>
      <c r="B51" s="110"/>
      <c r="C51" s="110"/>
      <c r="D51" s="110"/>
      <c r="E51" s="111"/>
    </row>
    <row r="52" spans="1:5" ht="21.75" customHeight="1">
      <c r="A52" s="42">
        <v>1</v>
      </c>
      <c r="B52" s="43" t="s">
        <v>33</v>
      </c>
      <c r="C52" s="44">
        <v>20</v>
      </c>
      <c r="D52" s="87">
        <v>1.74</v>
      </c>
      <c r="E52" s="73"/>
    </row>
    <row r="53" spans="1:5" ht="21.75" customHeight="1">
      <c r="A53" s="20">
        <f>A52+1</f>
        <v>2</v>
      </c>
      <c r="B53" s="21" t="s">
        <v>34</v>
      </c>
      <c r="C53" s="22">
        <v>18</v>
      </c>
      <c r="D53" s="27">
        <v>1.84</v>
      </c>
      <c r="E53" s="4"/>
    </row>
    <row r="54" spans="1:5" ht="21.75" customHeight="1">
      <c r="A54" s="20">
        <f>A53+1</f>
        <v>3</v>
      </c>
      <c r="B54" s="21" t="s">
        <v>35</v>
      </c>
      <c r="C54" s="22">
        <v>6</v>
      </c>
      <c r="D54" s="27">
        <v>2.8</v>
      </c>
      <c r="E54" s="4"/>
    </row>
    <row r="55" spans="1:5" ht="21.75" customHeight="1">
      <c r="A55" s="20">
        <v>4</v>
      </c>
      <c r="B55" s="34" t="s">
        <v>22</v>
      </c>
      <c r="C55" s="22">
        <v>150</v>
      </c>
      <c r="D55" s="27">
        <v>0.39</v>
      </c>
      <c r="E55" s="4"/>
    </row>
    <row r="56" spans="1:5" ht="21.75" customHeight="1">
      <c r="A56" s="20">
        <v>5</v>
      </c>
      <c r="B56" s="34" t="s">
        <v>27</v>
      </c>
      <c r="C56" s="22">
        <v>1</v>
      </c>
      <c r="D56" s="27">
        <v>110</v>
      </c>
      <c r="E56" s="4"/>
    </row>
    <row r="57" spans="1:5" ht="21.75" customHeight="1">
      <c r="A57" s="53">
        <v>6</v>
      </c>
      <c r="B57" s="60" t="s">
        <v>58</v>
      </c>
      <c r="C57" s="55">
        <v>12</v>
      </c>
      <c r="D57" s="88">
        <v>2.1</v>
      </c>
      <c r="E57" s="52"/>
    </row>
    <row r="58" spans="1:5" ht="38.25" customHeight="1">
      <c r="A58" s="53">
        <v>7</v>
      </c>
      <c r="B58" s="60" t="s">
        <v>56</v>
      </c>
      <c r="C58" s="55">
        <v>12</v>
      </c>
      <c r="D58" s="88">
        <v>2.5</v>
      </c>
      <c r="E58" s="52"/>
    </row>
    <row r="59" spans="1:5" ht="39.75" customHeight="1">
      <c r="A59" s="53">
        <v>8</v>
      </c>
      <c r="B59" s="60" t="s">
        <v>57</v>
      </c>
      <c r="C59" s="55">
        <v>10</v>
      </c>
      <c r="D59" s="88">
        <v>4.4</v>
      </c>
      <c r="E59" s="52"/>
    </row>
    <row r="60" spans="1:5" ht="38.25" customHeight="1">
      <c r="A60" s="53">
        <v>9</v>
      </c>
      <c r="B60" s="60" t="s">
        <v>55</v>
      </c>
      <c r="C60" s="55">
        <v>12</v>
      </c>
      <c r="D60" s="88">
        <v>2</v>
      </c>
      <c r="E60" s="52"/>
    </row>
    <row r="61" spans="1:5" ht="21.75" customHeight="1" thickBot="1">
      <c r="A61" s="112" t="s">
        <v>36</v>
      </c>
      <c r="B61" s="113"/>
      <c r="C61" s="113"/>
      <c r="D61" s="113"/>
      <c r="E61" s="114"/>
    </row>
    <row r="62" spans="1:5" ht="22.5" customHeight="1">
      <c r="A62" s="93">
        <v>1</v>
      </c>
      <c r="B62" s="41" t="s">
        <v>23</v>
      </c>
      <c r="C62" s="72">
        <v>12</v>
      </c>
      <c r="D62" s="94">
        <v>6</v>
      </c>
      <c r="E62" s="40"/>
    </row>
    <row r="63" spans="1:5" ht="28.5">
      <c r="A63" s="30">
        <f>A62+1</f>
        <v>2</v>
      </c>
      <c r="B63" s="95" t="s">
        <v>29</v>
      </c>
      <c r="C63" s="96">
        <v>12</v>
      </c>
      <c r="D63" s="79"/>
      <c r="E63" s="4"/>
    </row>
    <row r="64" spans="1:5" ht="22.5" customHeight="1">
      <c r="A64" s="30">
        <f>A63+1</f>
        <v>3</v>
      </c>
      <c r="B64" s="95" t="s">
        <v>30</v>
      </c>
      <c r="C64" s="96">
        <v>150</v>
      </c>
      <c r="D64" s="79">
        <v>0.47</v>
      </c>
      <c r="E64" s="61"/>
    </row>
    <row r="65" spans="1:5" ht="22.5" customHeight="1" thickBot="1">
      <c r="A65" s="45">
        <v>4</v>
      </c>
      <c r="B65" s="97" t="s">
        <v>31</v>
      </c>
      <c r="C65" s="98">
        <v>20</v>
      </c>
      <c r="D65" s="99"/>
      <c r="E65" s="35"/>
    </row>
    <row r="66" spans="1:5" ht="18.75" customHeight="1" thickBot="1">
      <c r="A66" s="109" t="s">
        <v>8</v>
      </c>
      <c r="B66" s="110"/>
      <c r="C66" s="110"/>
      <c r="D66" s="110"/>
      <c r="E66" s="111"/>
    </row>
    <row r="67" spans="1:5" ht="22.5" customHeight="1">
      <c r="A67" s="39">
        <v>1</v>
      </c>
      <c r="B67" s="41" t="s">
        <v>24</v>
      </c>
      <c r="C67" s="72">
        <v>12</v>
      </c>
      <c r="D67" s="94">
        <v>24.5</v>
      </c>
      <c r="E67" s="70"/>
    </row>
    <row r="68" spans="1:5" ht="22.5" customHeight="1">
      <c r="A68" s="39">
        <v>2</v>
      </c>
      <c r="B68" s="41" t="s">
        <v>25</v>
      </c>
      <c r="C68" s="72">
        <v>12</v>
      </c>
      <c r="D68" s="94">
        <v>8.3</v>
      </c>
      <c r="E68" s="70"/>
    </row>
    <row r="69" spans="1:5" ht="22.5" customHeight="1">
      <c r="A69" s="3">
        <v>3</v>
      </c>
      <c r="B69" s="28" t="s">
        <v>61</v>
      </c>
      <c r="C69" s="15">
        <v>4</v>
      </c>
      <c r="D69" s="78">
        <v>32.5</v>
      </c>
      <c r="E69" s="61"/>
    </row>
    <row r="70" spans="1:5" ht="22.5" customHeight="1">
      <c r="A70" s="3">
        <v>4</v>
      </c>
      <c r="B70" s="28" t="s">
        <v>26</v>
      </c>
      <c r="C70" s="15">
        <v>1</v>
      </c>
      <c r="D70" s="78">
        <v>99</v>
      </c>
      <c r="E70" s="61"/>
    </row>
    <row r="71" spans="1:5" ht="22.5" customHeight="1">
      <c r="A71" s="3">
        <v>5</v>
      </c>
      <c r="B71" s="28" t="s">
        <v>28</v>
      </c>
      <c r="C71" s="15">
        <v>10</v>
      </c>
      <c r="D71" s="78">
        <v>1.83</v>
      </c>
      <c r="E71" s="4"/>
    </row>
    <row r="72" spans="1:5" ht="22.5" customHeight="1">
      <c r="A72" s="3">
        <v>6</v>
      </c>
      <c r="B72" s="29" t="s">
        <v>47</v>
      </c>
      <c r="C72" s="30">
        <v>10</v>
      </c>
      <c r="D72" s="78">
        <v>3.2</v>
      </c>
      <c r="E72" s="4"/>
    </row>
    <row r="73" spans="1:5" ht="22.5" customHeight="1">
      <c r="A73" s="3">
        <v>7</v>
      </c>
      <c r="B73" s="29" t="s">
        <v>63</v>
      </c>
      <c r="C73" s="30">
        <v>10</v>
      </c>
      <c r="D73" s="78">
        <v>24.5</v>
      </c>
      <c r="E73" s="61"/>
    </row>
    <row r="74" spans="1:5" ht="22.5" customHeight="1">
      <c r="A74" s="50">
        <v>8</v>
      </c>
      <c r="B74" s="51" t="s">
        <v>71</v>
      </c>
      <c r="C74" s="53">
        <v>20</v>
      </c>
      <c r="D74" s="89"/>
      <c r="E74" s="52"/>
    </row>
    <row r="75" spans="1:5" ht="22.5" customHeight="1">
      <c r="A75" s="50">
        <v>9</v>
      </c>
      <c r="B75" s="51" t="s">
        <v>72</v>
      </c>
      <c r="C75" s="53">
        <v>12</v>
      </c>
      <c r="D75" s="89"/>
      <c r="E75" s="50"/>
    </row>
    <row r="76" spans="1:5" ht="22.5" customHeight="1">
      <c r="A76" s="50">
        <v>10</v>
      </c>
      <c r="B76" s="51" t="s">
        <v>73</v>
      </c>
      <c r="C76" s="55">
        <v>4</v>
      </c>
      <c r="D76" s="89"/>
      <c r="E76" s="50"/>
    </row>
    <row r="77" spans="1:5" ht="22.5" customHeight="1">
      <c r="A77" s="50">
        <v>11</v>
      </c>
      <c r="B77" s="51" t="s">
        <v>74</v>
      </c>
      <c r="C77" s="55">
        <v>1</v>
      </c>
      <c r="D77" s="89"/>
      <c r="E77" s="52"/>
    </row>
    <row r="78" spans="1:5" ht="23.25" customHeight="1" thickBot="1">
      <c r="A78" s="8"/>
      <c r="B78" s="9"/>
      <c r="C78" s="9"/>
      <c r="D78" s="10"/>
      <c r="E78" s="5"/>
    </row>
    <row r="79" spans="1:4" ht="24" thickBot="1">
      <c r="A79" s="11"/>
      <c r="B79" s="77" t="s">
        <v>67</v>
      </c>
      <c r="C79" s="12"/>
      <c r="D79" s="5"/>
    </row>
    <row r="80" spans="2:4" ht="12.75">
      <c r="B80" s="5"/>
      <c r="C80" s="5"/>
      <c r="D80" s="5"/>
    </row>
    <row r="81" spans="2:4" ht="15">
      <c r="B81" s="13"/>
      <c r="C81" s="13"/>
      <c r="D81" s="14"/>
    </row>
    <row r="91" ht="15">
      <c r="B91" s="16"/>
    </row>
    <row r="93" ht="15">
      <c r="B93" s="16"/>
    </row>
    <row r="95" ht="15">
      <c r="B95" s="16"/>
    </row>
    <row r="96" ht="15.75">
      <c r="B96" s="17"/>
    </row>
    <row r="97" ht="15.75">
      <c r="B97" s="17"/>
    </row>
  </sheetData>
  <sheetProtection/>
  <mergeCells count="7">
    <mergeCell ref="A1:E1"/>
    <mergeCell ref="A17:E17"/>
    <mergeCell ref="A66:E66"/>
    <mergeCell ref="A51:E51"/>
    <mergeCell ref="A61:E61"/>
    <mergeCell ref="B4:E4"/>
    <mergeCell ref="B9:E9"/>
  </mergeCells>
  <printOptions/>
  <pageMargins left="0.5905511811023623" right="0.31496062992125984" top="0.4724409448818898" bottom="0.3937007874015748" header="0.5118110236220472" footer="0.5511811023622047"/>
  <pageSetup horizontalDpi="600" verticalDpi="600" orientation="portrait" paperSize="9" scale="91" r:id="rId1"/>
  <headerFooter alignWithMargins="0">
    <oddFooter>&amp;C&amp;"Times New Roman,звичайний"&amp;12&amp;P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Aleksandr</cp:lastModifiedBy>
  <cp:lastPrinted>2018-01-10T13:32:08Z</cp:lastPrinted>
  <dcterms:created xsi:type="dcterms:W3CDTF">2014-12-10T15:27:21Z</dcterms:created>
  <dcterms:modified xsi:type="dcterms:W3CDTF">2018-01-10T13:32:12Z</dcterms:modified>
  <cp:category/>
  <cp:version/>
  <cp:contentType/>
  <cp:contentStatus/>
</cp:coreProperties>
</file>